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0.6" sheetId="1" r:id="rId1"/>
  </sheets>
  <definedNames>
    <definedName name="_xlnm.Print_Area" localSheetId="0">'2020.6'!$A$1:$R$44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D37" i="1" s="1"/>
  <c r="F35" i="1"/>
  <c r="D36" i="1" s="1"/>
  <c r="F34" i="1"/>
  <c r="F33" i="1"/>
  <c r="F32" i="1"/>
  <c r="D33" i="1" s="1"/>
  <c r="D32" i="1"/>
  <c r="F31" i="1"/>
  <c r="F30" i="1"/>
  <c r="D31" i="1" s="1"/>
  <c r="D30" i="1"/>
  <c r="K29" i="1"/>
  <c r="F29" i="1"/>
  <c r="D29" i="1"/>
  <c r="K28" i="1"/>
  <c r="F28" i="1"/>
  <c r="K27" i="1"/>
  <c r="F27" i="1"/>
  <c r="D27" i="1"/>
  <c r="K26" i="1"/>
  <c r="F26" i="1"/>
  <c r="D26" i="1"/>
  <c r="K25" i="1"/>
  <c r="F25" i="1"/>
  <c r="D25" i="1"/>
  <c r="F24" i="1"/>
  <c r="D24" i="1"/>
  <c r="F23" i="1"/>
  <c r="D23" i="1"/>
  <c r="F22" i="1"/>
  <c r="F21" i="1"/>
  <c r="F20" i="1"/>
  <c r="D20" i="1"/>
  <c r="M19" i="1"/>
  <c r="K19" i="1"/>
  <c r="F19" i="1"/>
  <c r="K18" i="1"/>
  <c r="F18" i="1"/>
  <c r="D19" i="1" s="1"/>
  <c r="M17" i="1"/>
  <c r="K17" i="1"/>
  <c r="F17" i="1"/>
  <c r="D18" i="1" s="1"/>
  <c r="K16" i="1"/>
  <c r="F16" i="1"/>
  <c r="D17" i="1" s="1"/>
  <c r="D16" i="1"/>
  <c r="M15" i="1"/>
  <c r="K15" i="1"/>
  <c r="F15" i="1"/>
  <c r="K14" i="1"/>
  <c r="M13" i="1"/>
  <c r="K13" i="1"/>
  <c r="F13" i="1"/>
  <c r="D13" i="1"/>
  <c r="K12" i="1"/>
  <c r="F12" i="1"/>
  <c r="M11" i="1"/>
  <c r="K11" i="1"/>
  <c r="F11" i="1"/>
  <c r="D12" i="1" s="1"/>
  <c r="F10" i="1"/>
  <c r="D11" i="1" s="1"/>
  <c r="F9" i="1"/>
  <c r="D10" i="1" s="1"/>
  <c r="F8" i="1"/>
  <c r="D9" i="1" s="1"/>
</calcChain>
</file>

<file path=xl/sharedStrings.xml><?xml version="1.0" encoding="utf-8"?>
<sst xmlns="http://schemas.openxmlformats.org/spreadsheetml/2006/main" count="217" uniqueCount="121">
  <si>
    <t xml:space="preserve">  Monthly Schedule &lt;&lt;Jun, 2020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</si>
  <si>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</si>
  <si>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</si>
  <si>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</si>
  <si>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</si>
  <si>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</si>
  <si>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</si>
  <si>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</si>
  <si>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</si>
  <si>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</si>
  <si>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</si>
  <si>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</si>
  <si>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</si>
  <si>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</si>
  <si>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</si>
  <si>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</si>
  <si>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</si>
  <si>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</si>
  <si>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</si>
  <si>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</si>
  <si>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3640K/J</t>
    <phoneticPr fontId="2"/>
  </si>
  <si>
    <t>-</t>
    <phoneticPr fontId="2"/>
  </si>
  <si>
    <t>Loop-2</t>
    <phoneticPr fontId="2"/>
  </si>
  <si>
    <t>Thu</t>
    <phoneticPr fontId="2"/>
  </si>
  <si>
    <t>Thu/Fri</t>
    <phoneticPr fontId="2"/>
  </si>
  <si>
    <t>Fri</t>
    <phoneticPr fontId="2"/>
  </si>
  <si>
    <t>3641K/J</t>
    <phoneticPr fontId="2"/>
  </si>
  <si>
    <t xml:space="preserve"> </t>
  </si>
  <si>
    <t>3642K/J</t>
  </si>
  <si>
    <t>3542E/W</t>
    <phoneticPr fontId="2"/>
  </si>
  <si>
    <t>May.28/29</t>
    <phoneticPr fontId="2"/>
  </si>
  <si>
    <t>May.30/31</t>
    <phoneticPr fontId="2"/>
  </si>
  <si>
    <t>3643K/J</t>
  </si>
  <si>
    <t>MARVEL</t>
  </si>
  <si>
    <t>3543E/W</t>
  </si>
  <si>
    <t>Jun.01/02</t>
    <phoneticPr fontId="2"/>
  </si>
  <si>
    <t>3644K/J</t>
  </si>
  <si>
    <t>3544E/W</t>
  </si>
  <si>
    <t>Jun.04/05</t>
    <phoneticPr fontId="2"/>
  </si>
  <si>
    <t>Jun.06/07</t>
    <phoneticPr fontId="2"/>
  </si>
  <si>
    <t>3645K/J</t>
  </si>
  <si>
    <t>3545E/W</t>
  </si>
  <si>
    <t>Jun.08/09</t>
    <phoneticPr fontId="2"/>
  </si>
  <si>
    <t>3646K/J</t>
  </si>
  <si>
    <t>3546E/W</t>
  </si>
  <si>
    <t>Jun.11/12</t>
    <phoneticPr fontId="2"/>
  </si>
  <si>
    <t>Jun.13/14</t>
    <phoneticPr fontId="2"/>
  </si>
  <si>
    <t>3647K/J</t>
  </si>
  <si>
    <t>3547E/W</t>
  </si>
  <si>
    <t>Jun.15/16</t>
    <phoneticPr fontId="2"/>
  </si>
  <si>
    <t>3648K/J</t>
  </si>
  <si>
    <t>3548E/W</t>
  </si>
  <si>
    <t>Jun.18/19</t>
    <phoneticPr fontId="2"/>
  </si>
  <si>
    <t>Jun.20/21</t>
    <phoneticPr fontId="2"/>
  </si>
  <si>
    <t>3649K/J</t>
  </si>
  <si>
    <t>3549E/W</t>
  </si>
  <si>
    <t>Jun.22/23</t>
    <phoneticPr fontId="2"/>
  </si>
  <si>
    <t>3650K/J</t>
  </si>
  <si>
    <t>3550E/W</t>
  </si>
  <si>
    <t>Jun.25/26</t>
    <phoneticPr fontId="2"/>
  </si>
  <si>
    <t>Jun.27/28</t>
    <phoneticPr fontId="2"/>
  </si>
  <si>
    <t>3651K/J</t>
  </si>
  <si>
    <t>3551E/W</t>
    <phoneticPr fontId="2"/>
  </si>
  <si>
    <t>Jun.29/30</t>
    <phoneticPr fontId="2"/>
  </si>
  <si>
    <t>3652K/J</t>
  </si>
  <si>
    <t>3653K/J</t>
  </si>
  <si>
    <t>RESOLUTION (Container Ship) - Shibsushi, Hososhima, Osaka, Mizushima, Oita, Ube</t>
    <phoneticPr fontId="2"/>
  </si>
  <si>
    <t>3654K/J</t>
  </si>
  <si>
    <t>3655K/J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</si>
  <si>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</si>
  <si>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</si>
  <si>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</si>
  <si>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</si>
  <si>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</si>
  <si>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</si>
  <si>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</si>
  <si>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3656K/J</t>
  </si>
  <si>
    <t>RESOLUTION</t>
    <phoneticPr fontId="2"/>
  </si>
  <si>
    <t>3722E/W</t>
    <phoneticPr fontId="2"/>
  </si>
  <si>
    <t>May.23/24</t>
    <phoneticPr fontId="2"/>
  </si>
  <si>
    <t>3657K/J</t>
  </si>
  <si>
    <t>3723E/W</t>
    <phoneticPr fontId="2"/>
  </si>
  <si>
    <t>3658K/J</t>
  </si>
  <si>
    <t>3724E/W</t>
  </si>
  <si>
    <t>3659K/J</t>
  </si>
  <si>
    <t>3725E/W</t>
  </si>
  <si>
    <t>3660K/J</t>
  </si>
  <si>
    <t>3726E/W</t>
  </si>
  <si>
    <t>3661K/J</t>
  </si>
  <si>
    <t>3727E/W</t>
    <phoneticPr fontId="2"/>
  </si>
  <si>
    <t>Jul.04/05</t>
    <phoneticPr fontId="2"/>
  </si>
  <si>
    <t>3662K/J</t>
  </si>
  <si>
    <t>3663K/J</t>
  </si>
  <si>
    <t>3664K/J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</si>
  <si>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</si>
  <si>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</si>
  <si>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</si>
  <si>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</si>
  <si>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</si>
  <si>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3665K/J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</si>
  <si>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</si>
  <si>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</si>
  <si>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</si>
  <si>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</si>
  <si>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</si>
  <si>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3666K/J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</si>
  <si>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</si>
  <si>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</si>
  <si>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</si>
  <si>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</si>
  <si>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</si>
  <si>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3667K/J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</si>
  <si>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</si>
  <si>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</si>
  <si>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</si>
  <si>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</si>
  <si>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</si>
  <si>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3668K/J</t>
  </si>
  <si>
    <t>3669/KJ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</si>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</sst>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2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shrinkToFit="1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8" fillId="3" borderId="5" xfId="0" applyFont="1" applyFill="1" applyBorder="1" applyAlignment="1"/>
    <xf numFmtId="0" fontId="19" fillId="3" borderId="5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 shrinkToFit="1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13" fillId="3" borderId="0" xfId="0" applyFont="1" applyFill="1" applyAlignment="1">
      <alignment vertic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21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zoomScale="75" zoomScaleNormal="75" zoomScaleSheetLayoutView="75" workbookViewId="0">
      <selection activeCell="A2" sqref="A2:Q2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20.75" style="5" bestFit="1" customWidth="1"/>
    <col min="15" max="15" width="18.375" style="5" customWidth="1"/>
    <col min="16" max="16" width="21.5" style="5" bestFit="1" customWidth="1"/>
    <col min="17" max="17" width="15.375" style="5" bestFit="1" customWidth="1"/>
    <col min="18" max="18" width="20.5" style="5" bestFit="1" customWidth="1"/>
    <col min="19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5</v>
      </c>
      <c r="K6" s="28" t="s">
        <v>6</v>
      </c>
      <c r="L6" s="29" t="s">
        <v>8</v>
      </c>
      <c r="M6" s="30" t="s">
        <v>9</v>
      </c>
      <c r="N6" s="30" t="s">
        <v>10</v>
      </c>
      <c r="O6" s="31" t="s">
        <v>11</v>
      </c>
      <c r="P6" s="32" t="s">
        <v>6</v>
      </c>
    </row>
    <row r="7" spans="1:19" ht="25.5" customHeight="1" thickTop="1" thickBot="1">
      <c r="A7" s="33"/>
      <c r="B7" s="34"/>
      <c r="C7" s="35"/>
      <c r="D7" s="36"/>
      <c r="E7" s="37"/>
      <c r="F7" s="38"/>
      <c r="G7" s="25"/>
      <c r="H7" s="39" t="s">
        <v>12</v>
      </c>
      <c r="I7" s="40" t="s">
        <v>13</v>
      </c>
      <c r="J7" s="41"/>
      <c r="K7" s="42" t="s">
        <v>14</v>
      </c>
      <c r="L7" s="43" t="s">
        <v>15</v>
      </c>
      <c r="M7" s="43" t="s">
        <v>15</v>
      </c>
      <c r="N7" s="44" t="s">
        <v>16</v>
      </c>
      <c r="O7" s="45" t="s">
        <v>17</v>
      </c>
      <c r="P7" s="46" t="s">
        <v>18</v>
      </c>
    </row>
    <row r="8" spans="1:19" ht="27.75" customHeight="1" thickTop="1">
      <c r="A8" s="47" t="s">
        <v>19</v>
      </c>
      <c r="B8" s="48" t="s">
        <v>20</v>
      </c>
      <c r="C8" s="49" t="s">
        <v>21</v>
      </c>
      <c r="D8" s="50">
        <v>43982</v>
      </c>
      <c r="E8" s="51">
        <v>43983</v>
      </c>
      <c r="F8" s="52">
        <f>E8</f>
        <v>43983</v>
      </c>
      <c r="G8" s="53"/>
      <c r="H8" s="39" t="s">
        <v>12</v>
      </c>
      <c r="I8" s="40" t="s">
        <v>22</v>
      </c>
      <c r="J8" s="54"/>
      <c r="K8" s="55" t="s">
        <v>18</v>
      </c>
      <c r="L8" s="56" t="s">
        <v>23</v>
      </c>
      <c r="M8" s="56" t="s">
        <v>21</v>
      </c>
      <c r="N8" s="57" t="s">
        <v>24</v>
      </c>
      <c r="O8" s="58" t="s">
        <v>25</v>
      </c>
      <c r="P8" s="59" t="s">
        <v>14</v>
      </c>
    </row>
    <row r="9" spans="1:19" ht="27.75" customHeight="1">
      <c r="A9" s="60" t="s">
        <v>19</v>
      </c>
      <c r="B9" s="61" t="s">
        <v>26</v>
      </c>
      <c r="C9" s="62">
        <v>1</v>
      </c>
      <c r="D9" s="63">
        <f t="shared" ref="D9:D36" si="0">F8</f>
        <v>43983</v>
      </c>
      <c r="E9" s="64">
        <v>43984</v>
      </c>
      <c r="F9" s="65">
        <f t="shared" ref="F9:F36" si="1">E9</f>
        <v>43984</v>
      </c>
      <c r="G9" s="66" t="s">
        <v>27</v>
      </c>
      <c r="H9" s="67"/>
      <c r="I9" s="68"/>
      <c r="J9" s="69"/>
      <c r="K9" s="70"/>
      <c r="L9" s="71"/>
      <c r="M9" s="71"/>
      <c r="N9" s="72"/>
      <c r="O9" s="73"/>
      <c r="P9" s="74"/>
    </row>
    <row r="10" spans="1:19" ht="27.75" customHeight="1">
      <c r="A10" s="60" t="s">
        <v>19</v>
      </c>
      <c r="B10" s="61" t="s">
        <v>28</v>
      </c>
      <c r="C10" s="62">
        <v>2</v>
      </c>
      <c r="D10" s="63">
        <f t="shared" si="0"/>
        <v>43984</v>
      </c>
      <c r="E10" s="64">
        <v>43985</v>
      </c>
      <c r="F10" s="65">
        <f t="shared" si="1"/>
        <v>43985</v>
      </c>
      <c r="G10" s="75" t="s">
        <v>27</v>
      </c>
      <c r="H10" s="76" t="s">
        <v>12</v>
      </c>
      <c r="I10" s="76" t="s">
        <v>29</v>
      </c>
      <c r="J10" s="77">
        <v>2</v>
      </c>
      <c r="K10" s="78">
        <v>43978</v>
      </c>
      <c r="L10" s="79">
        <v>43979</v>
      </c>
      <c r="M10" s="80" t="s">
        <v>21</v>
      </c>
      <c r="N10" s="81" t="s">
        <v>30</v>
      </c>
      <c r="O10" s="79">
        <v>43980</v>
      </c>
      <c r="P10" s="82" t="s">
        <v>31</v>
      </c>
    </row>
    <row r="11" spans="1:19" ht="27.75" customHeight="1">
      <c r="A11" s="60" t="s">
        <v>19</v>
      </c>
      <c r="B11" s="61" t="s">
        <v>32</v>
      </c>
      <c r="C11" s="62">
        <v>3</v>
      </c>
      <c r="D11" s="63">
        <f t="shared" si="0"/>
        <v>43985</v>
      </c>
      <c r="E11" s="64">
        <v>43986</v>
      </c>
      <c r="F11" s="65">
        <f t="shared" si="1"/>
        <v>43986</v>
      </c>
      <c r="G11" s="75" t="s">
        <v>27</v>
      </c>
      <c r="H11" s="76" t="s">
        <v>33</v>
      </c>
      <c r="I11" s="76" t="s">
        <v>34</v>
      </c>
      <c r="J11" s="77">
        <v>3</v>
      </c>
      <c r="K11" s="78" t="str">
        <f>P10</f>
        <v>May.30/31</v>
      </c>
      <c r="L11" s="79">
        <v>43983</v>
      </c>
      <c r="M11" s="80">
        <f>L11</f>
        <v>43983</v>
      </c>
      <c r="N11" s="83" t="s">
        <v>35</v>
      </c>
      <c r="O11" s="63">
        <v>43984</v>
      </c>
      <c r="P11" s="82">
        <v>43985</v>
      </c>
    </row>
    <row r="12" spans="1:19" ht="27.75" customHeight="1">
      <c r="A12" s="60" t="s">
        <v>19</v>
      </c>
      <c r="B12" s="61" t="s">
        <v>36</v>
      </c>
      <c r="C12" s="62">
        <v>4</v>
      </c>
      <c r="D12" s="63">
        <f t="shared" si="0"/>
        <v>43986</v>
      </c>
      <c r="E12" s="64">
        <v>43987</v>
      </c>
      <c r="F12" s="65">
        <f t="shared" si="1"/>
        <v>43987</v>
      </c>
      <c r="G12" s="75" t="s">
        <v>27</v>
      </c>
      <c r="H12" s="76" t="s">
        <v>12</v>
      </c>
      <c r="I12" s="76" t="s">
        <v>37</v>
      </c>
      <c r="J12" s="77">
        <v>4</v>
      </c>
      <c r="K12" s="78">
        <f t="shared" ref="K12:K17" si="2">P11</f>
        <v>43985</v>
      </c>
      <c r="L12" s="79">
        <v>44016</v>
      </c>
      <c r="M12" s="80" t="s">
        <v>21</v>
      </c>
      <c r="N12" s="83" t="s">
        <v>38</v>
      </c>
      <c r="O12" s="63">
        <v>43987</v>
      </c>
      <c r="P12" s="82" t="s">
        <v>39</v>
      </c>
    </row>
    <row r="13" spans="1:19" ht="27.75" customHeight="1">
      <c r="A13" s="60" t="s">
        <v>19</v>
      </c>
      <c r="B13" s="61" t="s">
        <v>40</v>
      </c>
      <c r="C13" s="62">
        <v>5</v>
      </c>
      <c r="D13" s="63">
        <f t="shared" si="0"/>
        <v>43987</v>
      </c>
      <c r="E13" s="64">
        <v>43988</v>
      </c>
      <c r="F13" s="65">
        <f t="shared" si="1"/>
        <v>43988</v>
      </c>
      <c r="G13" s="75" t="s">
        <v>27</v>
      </c>
      <c r="H13" s="76" t="s">
        <v>33</v>
      </c>
      <c r="I13" s="76" t="s">
        <v>41</v>
      </c>
      <c r="J13" s="77">
        <v>5</v>
      </c>
      <c r="K13" s="78" t="str">
        <f t="shared" si="2"/>
        <v>Jun.06/07</v>
      </c>
      <c r="L13" s="79">
        <v>43990</v>
      </c>
      <c r="M13" s="80">
        <f>L13</f>
        <v>43990</v>
      </c>
      <c r="N13" s="84" t="s">
        <v>42</v>
      </c>
      <c r="O13" s="63">
        <v>43991</v>
      </c>
      <c r="P13" s="82">
        <v>43992</v>
      </c>
    </row>
    <row r="14" spans="1:19" ht="27.75" customHeight="1">
      <c r="A14" s="60" t="s">
        <v>19</v>
      </c>
      <c r="B14" s="61" t="s">
        <v>43</v>
      </c>
      <c r="C14" s="69" t="s">
        <v>21</v>
      </c>
      <c r="D14" s="63" t="s">
        <v>21</v>
      </c>
      <c r="E14" s="64" t="s">
        <v>21</v>
      </c>
      <c r="F14" s="65" t="s">
        <v>21</v>
      </c>
      <c r="G14" s="75" t="s">
        <v>27</v>
      </c>
      <c r="H14" s="76" t="s">
        <v>12</v>
      </c>
      <c r="I14" s="76" t="s">
        <v>44</v>
      </c>
      <c r="J14" s="77">
        <v>6</v>
      </c>
      <c r="K14" s="84">
        <f t="shared" si="2"/>
        <v>43992</v>
      </c>
      <c r="L14" s="85">
        <v>43993</v>
      </c>
      <c r="M14" s="80" t="s">
        <v>21</v>
      </c>
      <c r="N14" s="84" t="s">
        <v>45</v>
      </c>
      <c r="O14" s="63">
        <v>43994</v>
      </c>
      <c r="P14" s="82" t="s">
        <v>46</v>
      </c>
    </row>
    <row r="15" spans="1:19" ht="27.75" customHeight="1">
      <c r="A15" s="60" t="s">
        <v>19</v>
      </c>
      <c r="B15" s="61" t="s">
        <v>47</v>
      </c>
      <c r="C15" s="69">
        <v>7</v>
      </c>
      <c r="D15" s="63">
        <v>43989</v>
      </c>
      <c r="E15" s="64">
        <v>43990</v>
      </c>
      <c r="F15" s="65">
        <f t="shared" si="1"/>
        <v>43990</v>
      </c>
      <c r="G15" s="75"/>
      <c r="H15" s="76" t="s">
        <v>12</v>
      </c>
      <c r="I15" s="76" t="s">
        <v>48</v>
      </c>
      <c r="J15" s="77">
        <v>7</v>
      </c>
      <c r="K15" s="78" t="str">
        <f t="shared" si="2"/>
        <v>Jun.13/14</v>
      </c>
      <c r="L15" s="79">
        <v>43997</v>
      </c>
      <c r="M15" s="80">
        <f>L15</f>
        <v>43997</v>
      </c>
      <c r="N15" s="84" t="s">
        <v>49</v>
      </c>
      <c r="O15" s="63">
        <v>43998</v>
      </c>
      <c r="P15" s="82">
        <v>43999</v>
      </c>
    </row>
    <row r="16" spans="1:19" ht="27.75" customHeight="1">
      <c r="A16" s="60" t="s">
        <v>19</v>
      </c>
      <c r="B16" s="61" t="s">
        <v>50</v>
      </c>
      <c r="C16" s="69">
        <v>8</v>
      </c>
      <c r="D16" s="63">
        <f t="shared" si="0"/>
        <v>43990</v>
      </c>
      <c r="E16" s="64">
        <v>43991</v>
      </c>
      <c r="F16" s="65">
        <f t="shared" si="1"/>
        <v>43991</v>
      </c>
      <c r="G16" s="75" t="s">
        <v>27</v>
      </c>
      <c r="H16" s="76" t="s">
        <v>33</v>
      </c>
      <c r="I16" s="76" t="s">
        <v>51</v>
      </c>
      <c r="J16" s="77">
        <v>8</v>
      </c>
      <c r="K16" s="78">
        <f t="shared" si="2"/>
        <v>43999</v>
      </c>
      <c r="L16" s="79">
        <v>44000</v>
      </c>
      <c r="M16" s="80" t="s">
        <v>21</v>
      </c>
      <c r="N16" s="86" t="s">
        <v>52</v>
      </c>
      <c r="O16" s="79">
        <v>44001</v>
      </c>
      <c r="P16" s="87" t="s">
        <v>53</v>
      </c>
    </row>
    <row r="17" spans="1:20" ht="27.75" customHeight="1">
      <c r="A17" s="60" t="s">
        <v>19</v>
      </c>
      <c r="B17" s="61" t="s">
        <v>54</v>
      </c>
      <c r="C17" s="69">
        <v>9</v>
      </c>
      <c r="D17" s="63">
        <f t="shared" si="0"/>
        <v>43991</v>
      </c>
      <c r="E17" s="64">
        <v>43992</v>
      </c>
      <c r="F17" s="65">
        <f t="shared" si="1"/>
        <v>43992</v>
      </c>
      <c r="G17" s="75" t="s">
        <v>27</v>
      </c>
      <c r="H17" s="76" t="s">
        <v>12</v>
      </c>
      <c r="I17" s="76" t="s">
        <v>55</v>
      </c>
      <c r="J17" s="77">
        <v>9</v>
      </c>
      <c r="K17" s="78" t="str">
        <f t="shared" si="2"/>
        <v>Jun.20/21</v>
      </c>
      <c r="L17" s="79">
        <v>44004</v>
      </c>
      <c r="M17" s="80">
        <f>L17</f>
        <v>44004</v>
      </c>
      <c r="N17" s="86" t="s">
        <v>56</v>
      </c>
      <c r="O17" s="79">
        <v>44005</v>
      </c>
      <c r="P17" s="87">
        <v>44006</v>
      </c>
    </row>
    <row r="18" spans="1:20" ht="27.75" customHeight="1">
      <c r="A18" s="60" t="s">
        <v>19</v>
      </c>
      <c r="B18" s="61" t="s">
        <v>57</v>
      </c>
      <c r="C18" s="69"/>
      <c r="D18" s="63">
        <f t="shared" si="0"/>
        <v>43992</v>
      </c>
      <c r="E18" s="64">
        <v>43993</v>
      </c>
      <c r="F18" s="65">
        <f t="shared" si="1"/>
        <v>43993</v>
      </c>
      <c r="G18" s="75"/>
      <c r="H18" s="76" t="s">
        <v>12</v>
      </c>
      <c r="I18" s="76" t="s">
        <v>58</v>
      </c>
      <c r="J18" s="77"/>
      <c r="K18" s="78">
        <f>P17</f>
        <v>44006</v>
      </c>
      <c r="L18" s="79">
        <v>44007</v>
      </c>
      <c r="M18" s="85"/>
      <c r="N18" s="86" t="s">
        <v>59</v>
      </c>
      <c r="O18" s="79">
        <v>44008</v>
      </c>
      <c r="P18" s="87" t="s">
        <v>60</v>
      </c>
    </row>
    <row r="19" spans="1:20" ht="27.75" customHeight="1" thickBot="1">
      <c r="A19" s="60" t="s">
        <v>19</v>
      </c>
      <c r="B19" s="61" t="s">
        <v>61</v>
      </c>
      <c r="C19" s="69">
        <v>1</v>
      </c>
      <c r="D19" s="63">
        <f t="shared" si="0"/>
        <v>43993</v>
      </c>
      <c r="E19" s="64">
        <v>43994</v>
      </c>
      <c r="F19" s="65">
        <f t="shared" si="1"/>
        <v>43994</v>
      </c>
      <c r="G19" s="75" t="s">
        <v>27</v>
      </c>
      <c r="H19" s="88" t="s">
        <v>12</v>
      </c>
      <c r="I19" s="88" t="s">
        <v>62</v>
      </c>
      <c r="J19" s="89">
        <v>1</v>
      </c>
      <c r="K19" s="90" t="str">
        <f>P18</f>
        <v>Jun.27/28</v>
      </c>
      <c r="L19" s="91">
        <v>44011</v>
      </c>
      <c r="M19" s="92">
        <f>L19</f>
        <v>44011</v>
      </c>
      <c r="N19" s="93" t="s">
        <v>63</v>
      </c>
      <c r="O19" s="91">
        <v>44012</v>
      </c>
      <c r="P19" s="94">
        <v>44013</v>
      </c>
    </row>
    <row r="20" spans="1:20" ht="27.75" customHeight="1" thickBot="1">
      <c r="A20" s="60" t="s">
        <v>19</v>
      </c>
      <c r="B20" s="61" t="s">
        <v>64</v>
      </c>
      <c r="C20" s="69">
        <v>2</v>
      </c>
      <c r="D20" s="63">
        <f t="shared" si="0"/>
        <v>43994</v>
      </c>
      <c r="E20" s="64">
        <v>43995</v>
      </c>
      <c r="F20" s="65">
        <f t="shared" si="1"/>
        <v>43995</v>
      </c>
      <c r="G20" s="75" t="s">
        <v>27</v>
      </c>
      <c r="H20" s="95"/>
      <c r="I20" s="95"/>
      <c r="J20" s="96"/>
      <c r="K20" s="97"/>
      <c r="L20" s="98"/>
      <c r="M20" s="98"/>
      <c r="N20" s="97"/>
      <c r="O20" s="98"/>
      <c r="P20" s="99"/>
      <c r="Q20" s="99"/>
      <c r="R20" s="100"/>
    </row>
    <row r="21" spans="1:20" ht="27.75" customHeight="1">
      <c r="A21" s="60" t="s">
        <v>19</v>
      </c>
      <c r="B21" s="61" t="s">
        <v>65</v>
      </c>
      <c r="C21" s="69" t="s">
        <v>21</v>
      </c>
      <c r="D21" s="63" t="s">
        <v>21</v>
      </c>
      <c r="E21" s="64" t="s">
        <v>21</v>
      </c>
      <c r="F21" s="65" t="str">
        <f>E21</f>
        <v>-</v>
      </c>
      <c r="G21" s="66"/>
      <c r="H21" s="101" t="s">
        <v>66</v>
      </c>
      <c r="I21" s="102"/>
      <c r="J21" s="102"/>
      <c r="K21" s="102"/>
      <c r="L21" s="102"/>
      <c r="M21" s="102"/>
      <c r="N21" s="102"/>
      <c r="O21" s="102"/>
      <c r="P21" s="102"/>
      <c r="Q21" s="102"/>
      <c r="R21" s="103"/>
    </row>
    <row r="22" spans="1:20" ht="27.75" customHeight="1" thickBot="1">
      <c r="A22" s="60" t="s">
        <v>19</v>
      </c>
      <c r="B22" s="61" t="s">
        <v>67</v>
      </c>
      <c r="C22" s="69">
        <v>4</v>
      </c>
      <c r="D22" s="63">
        <v>43996</v>
      </c>
      <c r="E22" s="64">
        <v>43997</v>
      </c>
      <c r="F22" s="65">
        <f>E22</f>
        <v>43997</v>
      </c>
      <c r="G22" s="53" t="s">
        <v>27</v>
      </c>
      <c r="H22" s="104"/>
      <c r="I22" s="105"/>
      <c r="J22" s="105"/>
      <c r="K22" s="105"/>
      <c r="L22" s="105"/>
      <c r="M22" s="105"/>
      <c r="N22" s="105"/>
      <c r="O22" s="105"/>
      <c r="P22" s="105"/>
      <c r="Q22" s="105"/>
      <c r="R22" s="106"/>
      <c r="S22" s="107"/>
    </row>
    <row r="23" spans="1:20" ht="27.75" customHeight="1">
      <c r="A23" s="60" t="s">
        <v>19</v>
      </c>
      <c r="B23" s="61" t="s">
        <v>68</v>
      </c>
      <c r="C23" s="69">
        <v>5</v>
      </c>
      <c r="D23" s="63">
        <f t="shared" si="0"/>
        <v>43997</v>
      </c>
      <c r="E23" s="64">
        <v>43998</v>
      </c>
      <c r="F23" s="65">
        <f>E23</f>
        <v>43998</v>
      </c>
      <c r="G23" s="53"/>
      <c r="H23" s="108" t="s">
        <v>3</v>
      </c>
      <c r="I23" s="108" t="s">
        <v>4</v>
      </c>
      <c r="J23" s="109" t="s">
        <v>5</v>
      </c>
      <c r="K23" s="110" t="s">
        <v>6</v>
      </c>
      <c r="L23" s="111" t="s">
        <v>69</v>
      </c>
      <c r="M23" s="112" t="s">
        <v>70</v>
      </c>
      <c r="N23" s="112" t="s">
        <v>71</v>
      </c>
      <c r="O23" s="112" t="s">
        <v>72</v>
      </c>
      <c r="P23" s="112" t="s">
        <v>73</v>
      </c>
      <c r="Q23" s="113" t="s">
        <v>74</v>
      </c>
      <c r="R23" s="114" t="s">
        <v>75</v>
      </c>
    </row>
    <row r="24" spans="1:20" ht="27.75" customHeight="1">
      <c r="A24" s="60" t="s">
        <v>19</v>
      </c>
      <c r="B24" s="61" t="s">
        <v>76</v>
      </c>
      <c r="C24" s="69">
        <v>6</v>
      </c>
      <c r="D24" s="63">
        <f t="shared" si="0"/>
        <v>43998</v>
      </c>
      <c r="E24" s="64">
        <v>43999</v>
      </c>
      <c r="F24" s="65">
        <f t="shared" si="1"/>
        <v>43999</v>
      </c>
      <c r="G24" s="53" t="s">
        <v>27</v>
      </c>
      <c r="H24" s="76" t="s">
        <v>77</v>
      </c>
      <c r="I24" s="115" t="s">
        <v>78</v>
      </c>
      <c r="J24" s="77">
        <v>2</v>
      </c>
      <c r="K24" s="63" t="s">
        <v>79</v>
      </c>
      <c r="L24" s="116">
        <v>43976</v>
      </c>
      <c r="M24" s="116">
        <v>43977</v>
      </c>
      <c r="N24" s="63">
        <v>43978</v>
      </c>
      <c r="O24" s="63">
        <v>43979</v>
      </c>
      <c r="P24" s="63">
        <v>43980</v>
      </c>
      <c r="Q24" s="117">
        <v>43981</v>
      </c>
      <c r="R24" s="118" t="s">
        <v>31</v>
      </c>
    </row>
    <row r="25" spans="1:20" ht="27.75" customHeight="1">
      <c r="A25" s="60" t="s">
        <v>19</v>
      </c>
      <c r="B25" s="61" t="s">
        <v>80</v>
      </c>
      <c r="C25" s="69">
        <v>7</v>
      </c>
      <c r="D25" s="63">
        <f t="shared" si="0"/>
        <v>43999</v>
      </c>
      <c r="E25" s="64">
        <v>44000</v>
      </c>
      <c r="F25" s="65">
        <f t="shared" si="1"/>
        <v>44000</v>
      </c>
      <c r="G25" s="53" t="s">
        <v>27</v>
      </c>
      <c r="H25" s="76" t="s">
        <v>77</v>
      </c>
      <c r="I25" s="115" t="s">
        <v>81</v>
      </c>
      <c r="J25" s="77">
        <v>3</v>
      </c>
      <c r="K25" s="119" t="str">
        <f>R24</f>
        <v>May.30/31</v>
      </c>
      <c r="L25" s="119">
        <v>43983</v>
      </c>
      <c r="M25" s="119">
        <v>43984</v>
      </c>
      <c r="N25" s="119">
        <v>43985</v>
      </c>
      <c r="O25" s="81">
        <v>43986</v>
      </c>
      <c r="P25" s="120">
        <v>43987</v>
      </c>
      <c r="Q25" s="121">
        <v>43988</v>
      </c>
      <c r="R25" s="122" t="s">
        <v>39</v>
      </c>
      <c r="T25" s="4"/>
    </row>
    <row r="26" spans="1:20" ht="27.75" customHeight="1">
      <c r="A26" s="60" t="s">
        <v>19</v>
      </c>
      <c r="B26" s="61" t="s">
        <v>82</v>
      </c>
      <c r="C26" s="69">
        <v>8</v>
      </c>
      <c r="D26" s="63">
        <f t="shared" si="0"/>
        <v>44000</v>
      </c>
      <c r="E26" s="64">
        <v>44001</v>
      </c>
      <c r="F26" s="65">
        <f>E26</f>
        <v>44001</v>
      </c>
      <c r="G26" s="53" t="s">
        <v>27</v>
      </c>
      <c r="H26" s="76" t="s">
        <v>77</v>
      </c>
      <c r="I26" s="115" t="s">
        <v>83</v>
      </c>
      <c r="J26" s="77">
        <v>4</v>
      </c>
      <c r="K26" s="120" t="str">
        <f>R25</f>
        <v>Jun.06/07</v>
      </c>
      <c r="L26" s="120">
        <v>43990</v>
      </c>
      <c r="M26" s="120">
        <v>43991</v>
      </c>
      <c r="N26" s="119">
        <v>43992</v>
      </c>
      <c r="O26" s="123">
        <v>43993</v>
      </c>
      <c r="P26" s="120">
        <v>43994</v>
      </c>
      <c r="Q26" s="121">
        <v>43995</v>
      </c>
      <c r="R26" s="122" t="s">
        <v>46</v>
      </c>
      <c r="T26" s="4"/>
    </row>
    <row r="27" spans="1:20" ht="27.75" customHeight="1">
      <c r="A27" s="60" t="s">
        <v>19</v>
      </c>
      <c r="B27" s="61" t="s">
        <v>84</v>
      </c>
      <c r="C27" s="69">
        <v>9</v>
      </c>
      <c r="D27" s="63">
        <f t="shared" si="0"/>
        <v>44001</v>
      </c>
      <c r="E27" s="64">
        <v>44002</v>
      </c>
      <c r="F27" s="65">
        <f t="shared" si="1"/>
        <v>44002</v>
      </c>
      <c r="G27" s="53" t="s">
        <v>27</v>
      </c>
      <c r="H27" s="76" t="s">
        <v>77</v>
      </c>
      <c r="I27" s="115" t="s">
        <v>85</v>
      </c>
      <c r="J27" s="77">
        <v>5</v>
      </c>
      <c r="K27" s="63" t="str">
        <f>R26</f>
        <v>Jun.13/14</v>
      </c>
      <c r="L27" s="63">
        <v>43997</v>
      </c>
      <c r="M27" s="63">
        <v>43998</v>
      </c>
      <c r="N27" s="116">
        <v>43999</v>
      </c>
      <c r="O27" s="124">
        <v>44000</v>
      </c>
      <c r="P27" s="63">
        <v>44001</v>
      </c>
      <c r="Q27" s="117">
        <v>44002</v>
      </c>
      <c r="R27" s="118" t="s">
        <v>53</v>
      </c>
      <c r="T27" s="4"/>
    </row>
    <row r="28" spans="1:20" ht="27.75" customHeight="1">
      <c r="A28" s="60" t="s">
        <v>19</v>
      </c>
      <c r="B28" s="61" t="s">
        <v>86</v>
      </c>
      <c r="C28" s="69"/>
      <c r="D28" s="63">
        <v>44003</v>
      </c>
      <c r="E28" s="64">
        <v>44004</v>
      </c>
      <c r="F28" s="65">
        <f t="shared" si="1"/>
        <v>44004</v>
      </c>
      <c r="G28" s="53"/>
      <c r="H28" s="76" t="s">
        <v>77</v>
      </c>
      <c r="I28" s="115" t="s">
        <v>87</v>
      </c>
      <c r="J28" s="77">
        <v>6</v>
      </c>
      <c r="K28" s="63" t="str">
        <f>R27</f>
        <v>Jun.20/21</v>
      </c>
      <c r="L28" s="63">
        <v>44004</v>
      </c>
      <c r="M28" s="63">
        <v>44005</v>
      </c>
      <c r="N28" s="116">
        <v>44006</v>
      </c>
      <c r="O28" s="124">
        <v>44007</v>
      </c>
      <c r="P28" s="63">
        <v>44008</v>
      </c>
      <c r="Q28" s="117">
        <v>44009</v>
      </c>
      <c r="R28" s="118" t="s">
        <v>60</v>
      </c>
      <c r="T28" s="4"/>
    </row>
    <row r="29" spans="1:20" ht="27.75" customHeight="1" thickBot="1">
      <c r="A29" s="60" t="s">
        <v>19</v>
      </c>
      <c r="B29" s="61" t="s">
        <v>88</v>
      </c>
      <c r="C29" s="69">
        <v>1</v>
      </c>
      <c r="D29" s="63">
        <f t="shared" si="0"/>
        <v>44004</v>
      </c>
      <c r="E29" s="64">
        <v>44005</v>
      </c>
      <c r="F29" s="65">
        <f t="shared" si="1"/>
        <v>44005</v>
      </c>
      <c r="G29" s="53"/>
      <c r="H29" s="88" t="s">
        <v>77</v>
      </c>
      <c r="I29" s="125" t="s">
        <v>89</v>
      </c>
      <c r="J29" s="89">
        <v>7</v>
      </c>
      <c r="K29" s="126" t="str">
        <f>R28</f>
        <v>Jun.27/28</v>
      </c>
      <c r="L29" s="126">
        <v>44011</v>
      </c>
      <c r="M29" s="126">
        <v>44012</v>
      </c>
      <c r="N29" s="127">
        <v>44013</v>
      </c>
      <c r="O29" s="128">
        <v>44014</v>
      </c>
      <c r="P29" s="126">
        <v>44015</v>
      </c>
      <c r="Q29" s="129">
        <v>44016</v>
      </c>
      <c r="R29" s="130" t="s">
        <v>90</v>
      </c>
      <c r="T29" s="4"/>
    </row>
    <row r="30" spans="1:20" ht="27.75" customHeight="1">
      <c r="A30" s="60" t="s">
        <v>19</v>
      </c>
      <c r="B30" s="61" t="s">
        <v>91</v>
      </c>
      <c r="C30" s="69">
        <v>2</v>
      </c>
      <c r="D30" s="63">
        <f t="shared" si="0"/>
        <v>44005</v>
      </c>
      <c r="E30" s="64">
        <v>44006</v>
      </c>
      <c r="F30" s="65">
        <f t="shared" si="1"/>
        <v>44006</v>
      </c>
      <c r="G30" s="53" t="s">
        <v>27</v>
      </c>
      <c r="H30" s="95"/>
      <c r="I30" s="96"/>
      <c r="J30" s="96"/>
      <c r="K30" s="99"/>
      <c r="L30" s="99"/>
      <c r="M30" s="99"/>
      <c r="N30" s="99"/>
      <c r="O30" s="99"/>
      <c r="P30" s="99"/>
      <c r="Q30" s="4"/>
      <c r="T30" s="4"/>
    </row>
    <row r="31" spans="1:20" ht="27.75" customHeight="1">
      <c r="A31" s="60" t="s">
        <v>19</v>
      </c>
      <c r="B31" s="61" t="s">
        <v>92</v>
      </c>
      <c r="C31" s="69">
        <v>3</v>
      </c>
      <c r="D31" s="63">
        <f t="shared" si="0"/>
        <v>44006</v>
      </c>
      <c r="E31" s="64">
        <v>44007</v>
      </c>
      <c r="F31" s="65">
        <f t="shared" si="1"/>
        <v>44007</v>
      </c>
      <c r="G31" s="53" t="s">
        <v>27</v>
      </c>
      <c r="S31" s="4"/>
    </row>
    <row r="32" spans="1:20" ht="27.75" customHeight="1">
      <c r="A32" s="60" t="s">
        <v>19</v>
      </c>
      <c r="B32" s="61" t="s">
        <v>93</v>
      </c>
      <c r="C32" s="69">
        <v>4</v>
      </c>
      <c r="D32" s="63">
        <f t="shared" si="0"/>
        <v>44007</v>
      </c>
      <c r="E32" s="64">
        <v>44008</v>
      </c>
      <c r="F32" s="65">
        <f t="shared" si="1"/>
        <v>44008</v>
      </c>
      <c r="G32" s="53" t="s">
        <v>27</v>
      </c>
      <c r="H32" s="131" t="s">
        <v>94</v>
      </c>
      <c r="I32" s="131"/>
      <c r="J32" s="131"/>
      <c r="K32" s="131" t="s">
        <v>95</v>
      </c>
      <c r="L32" s="131"/>
      <c r="M32" s="131" t="s">
        <v>96</v>
      </c>
      <c r="N32" s="131"/>
      <c r="O32" s="132" t="s">
        <v>97</v>
      </c>
      <c r="P32" s="133" t="s">
        <v>98</v>
      </c>
      <c r="Q32" s="133"/>
      <c r="R32" s="133"/>
    </row>
    <row r="33" spans="1:19" ht="27.75" customHeight="1">
      <c r="A33" s="60" t="s">
        <v>19</v>
      </c>
      <c r="B33" s="61" t="s">
        <v>99</v>
      </c>
      <c r="C33" s="69">
        <v>6</v>
      </c>
      <c r="D33" s="63">
        <f t="shared" si="0"/>
        <v>44008</v>
      </c>
      <c r="E33" s="64">
        <v>44009</v>
      </c>
      <c r="F33" s="65">
        <f t="shared" si="1"/>
        <v>44009</v>
      </c>
      <c r="G33" s="53" t="s">
        <v>27</v>
      </c>
      <c r="H33" s="134" t="s">
        <v>100</v>
      </c>
      <c r="I33" s="134"/>
      <c r="J33" s="134"/>
      <c r="K33" s="135" t="s">
        <v>101</v>
      </c>
      <c r="L33" s="135"/>
      <c r="M33" s="136" t="s">
        <v>102</v>
      </c>
      <c r="N33" s="136"/>
      <c r="O33" s="137" t="s">
        <v>103</v>
      </c>
      <c r="P33" s="138" t="s">
        <v>104</v>
      </c>
      <c r="Q33" s="138"/>
      <c r="R33" s="138"/>
    </row>
    <row r="34" spans="1:19" ht="27.75" customHeight="1">
      <c r="A34" s="60" t="s">
        <v>19</v>
      </c>
      <c r="B34" s="61" t="s">
        <v>105</v>
      </c>
      <c r="C34" s="69" t="s">
        <v>21</v>
      </c>
      <c r="D34" s="63" t="s">
        <v>21</v>
      </c>
      <c r="E34" s="64" t="s">
        <v>21</v>
      </c>
      <c r="F34" s="65" t="str">
        <f t="shared" si="1"/>
        <v>-</v>
      </c>
      <c r="G34" s="53"/>
      <c r="H34" s="139" t="s">
        <v>106</v>
      </c>
      <c r="I34" s="139"/>
      <c r="J34" s="139"/>
      <c r="K34" s="135" t="s">
        <v>107</v>
      </c>
      <c r="L34" s="135"/>
      <c r="M34" s="136" t="s">
        <v>108</v>
      </c>
      <c r="N34" s="136"/>
      <c r="O34" s="137" t="s">
        <v>109</v>
      </c>
      <c r="P34" s="136" t="s">
        <v>110</v>
      </c>
      <c r="Q34" s="136"/>
      <c r="R34" s="136"/>
    </row>
    <row r="35" spans="1:19" ht="27.75" customHeight="1">
      <c r="A35" s="60" t="s">
        <v>19</v>
      </c>
      <c r="B35" s="61" t="s">
        <v>111</v>
      </c>
      <c r="C35" s="69">
        <v>7</v>
      </c>
      <c r="D35" s="63">
        <v>44010</v>
      </c>
      <c r="E35" s="64">
        <v>44011</v>
      </c>
      <c r="F35" s="65">
        <f t="shared" si="1"/>
        <v>44011</v>
      </c>
      <c r="G35" s="25"/>
      <c r="H35" s="139" t="s">
        <v>112</v>
      </c>
      <c r="I35" s="139"/>
      <c r="J35" s="139"/>
      <c r="K35" s="135" t="s">
        <v>113</v>
      </c>
      <c r="L35" s="135"/>
      <c r="M35" s="136" t="s">
        <v>114</v>
      </c>
      <c r="N35" s="136"/>
      <c r="O35" s="137" t="s">
        <v>115</v>
      </c>
      <c r="P35" s="136" t="s">
        <v>116</v>
      </c>
      <c r="Q35" s="136"/>
      <c r="R35" s="136"/>
    </row>
    <row r="36" spans="1:19" ht="27.75" customHeight="1">
      <c r="A36" s="60" t="s">
        <v>19</v>
      </c>
      <c r="B36" s="61" t="s">
        <v>117</v>
      </c>
      <c r="C36" s="69">
        <v>8</v>
      </c>
      <c r="D36" s="63">
        <f t="shared" si="0"/>
        <v>44011</v>
      </c>
      <c r="E36" s="64">
        <v>44012</v>
      </c>
      <c r="F36" s="65">
        <f t="shared" si="1"/>
        <v>44012</v>
      </c>
      <c r="G36" s="140" t="s">
        <v>27</v>
      </c>
      <c r="R36" s="4"/>
    </row>
    <row r="37" spans="1:19" ht="27.75" customHeight="1" thickBot="1">
      <c r="A37" s="60" t="s">
        <v>19</v>
      </c>
      <c r="B37" s="61" t="s">
        <v>118</v>
      </c>
      <c r="C37" s="69">
        <v>9</v>
      </c>
      <c r="D37" s="63">
        <f>F36</f>
        <v>44012</v>
      </c>
      <c r="E37" s="64">
        <v>44013</v>
      </c>
      <c r="F37" s="65">
        <v>44014</v>
      </c>
      <c r="G37" s="25"/>
      <c r="S37" s="4"/>
    </row>
    <row r="38" spans="1:19" ht="27.75" customHeight="1">
      <c r="A38" s="141" t="s">
        <v>119</v>
      </c>
      <c r="B38" s="142"/>
      <c r="C38" s="142"/>
      <c r="D38" s="142"/>
      <c r="E38" s="142"/>
      <c r="F38" s="142"/>
      <c r="G38" s="25"/>
      <c r="R38" s="143"/>
      <c r="S38" s="4"/>
    </row>
    <row r="39" spans="1:19" ht="27.75" customHeight="1">
      <c r="A39" s="144" t="s">
        <v>120</v>
      </c>
      <c r="B39" s="145"/>
      <c r="C39" s="145"/>
      <c r="D39" s="146"/>
      <c r="E39" s="146"/>
      <c r="F39" s="146"/>
      <c r="G39" s="25"/>
      <c r="R39" s="147"/>
      <c r="S39" s="4"/>
    </row>
    <row r="40" spans="1:19" ht="27.75" customHeight="1">
      <c r="A40" s="148"/>
      <c r="B40" s="149"/>
      <c r="C40" s="149"/>
      <c r="D40" s="149"/>
      <c r="E40" s="149"/>
      <c r="F40" s="149"/>
      <c r="R40" s="150"/>
    </row>
    <row r="41" spans="1:19" ht="27.75" customHeight="1">
      <c r="B41" s="148"/>
      <c r="C41" s="148"/>
      <c r="D41" s="148"/>
      <c r="E41" s="148"/>
      <c r="F41" s="148"/>
      <c r="R41" s="151"/>
    </row>
    <row r="42" spans="1:19" ht="27.75" customHeight="1">
      <c r="R42" s="150"/>
    </row>
    <row r="43" spans="1:19" ht="21" customHeight="1">
      <c r="R43" s="150"/>
    </row>
    <row r="44" spans="1:19" ht="14.25" customHeight="1"/>
  </sheetData>
  <mergeCells count="27">
    <mergeCell ref="H34:J34"/>
    <mergeCell ref="K34:L34"/>
    <mergeCell ref="M34:N34"/>
    <mergeCell ref="P34:R34"/>
    <mergeCell ref="H35:J35"/>
    <mergeCell ref="K35:L35"/>
    <mergeCell ref="M35:N35"/>
    <mergeCell ref="P35:R35"/>
    <mergeCell ref="H21:R22"/>
    <mergeCell ref="H32:J32"/>
    <mergeCell ref="K32:L32"/>
    <mergeCell ref="M32:N32"/>
    <mergeCell ref="P32:R32"/>
    <mergeCell ref="H33:J33"/>
    <mergeCell ref="K33:L33"/>
    <mergeCell ref="M33:N33"/>
    <mergeCell ref="P33:R33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2020.6</vt:lpstr>
      <vt:lpstr>'2020.6'!Print_Area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2020-05-06T02:41:44Z</dcterms:created>
  <dcterms:modified xsi:type="dcterms:W3CDTF">2020-05-06T02:42:01Z</dcterms:modified>
</cp:coreProperties>
</file>